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<sst xmlns="http://schemas.openxmlformats.org/spreadsheetml/2006/main" count="25" uniqueCount="21">
  <si>
    <t xml:space="preserve">شماره دانشجویی</t>
  </si>
  <si>
    <t xml:space="preserve">HW(8)</t>
  </si>
  <si>
    <t xml:space="preserve">Exam (12)</t>
  </si>
  <si>
    <t xml:space="preserve">Total(20)</t>
  </si>
  <si>
    <t xml:space="preserve">Edu(20)</t>
  </si>
  <si>
    <t xml:space="preserve">97101123</t>
  </si>
  <si>
    <t xml:space="preserve">98101085</t>
  </si>
  <si>
    <t xml:space="preserve">99100636</t>
  </si>
  <si>
    <t xml:space="preserve">w</t>
  </si>
  <si>
    <t xml:space="preserve">99100733</t>
  </si>
  <si>
    <t xml:space="preserve">99100766</t>
  </si>
  <si>
    <t xml:space="preserve">99109071</t>
  </si>
  <si>
    <t xml:space="preserve">400204475</t>
  </si>
  <si>
    <t xml:space="preserve">400204526</t>
  </si>
  <si>
    <t xml:space="preserve">401200736</t>
  </si>
  <si>
    <t xml:space="preserve">401206741</t>
  </si>
  <si>
    <t xml:space="preserve">401700144</t>
  </si>
  <si>
    <t xml:space="preserve">402012001</t>
  </si>
  <si>
    <t xml:space="preserve">402201141</t>
  </si>
  <si>
    <t xml:space="preserve">402201355</t>
  </si>
  <si>
    <t xml:space="preserve">402208835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</si>
</sst>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Nazli"/>
      <family val="0"/>
    </font>
    <font>
      <sz val="12"/>
      <color rgb="FF000000"/>
      <name val="Nazli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7.94140625" defaultRowHeight="12.8" zeroHeight="false" outlineLevelRow="0" outlineLevelCol="0"/>
  <cols>
    <col collapsed="false" customWidth="true" hidden="false" outlineLevel="0" max="1" min="1" style="1" width="15.84"/>
    <col collapsed="false" customWidth="false" hidden="false" outlineLevel="0" max="3" min="2" style="1" width="17.92"/>
    <col collapsed="false" customWidth="true" hidden="false" outlineLevel="0" max="6" min="4" style="1" width="7.78"/>
    <col collapsed="false" customWidth="false" hidden="false" outlineLevel="0" max="1024" min="7" style="1" width="17.92"/>
  </cols>
  <sheetData>
    <row r="1" customFormat="false" ht="20.85" hidden="false" customHeight="false" outlineLevel="0" collapsed="false">
      <c r="A1" s="2"/>
      <c r="B1" s="2"/>
      <c r="C1" s="2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customFormat="false" ht="20.85" hidden="false" customHeight="false" outlineLevel="0" collapsed="false">
      <c r="A2" s="2"/>
      <c r="B2" s="2"/>
      <c r="C2" s="2" t="s">
        <v>5</v>
      </c>
      <c r="D2" s="1" t="n">
        <v>2.58</v>
      </c>
      <c r="E2" s="1" t="n">
        <v>6</v>
      </c>
      <c r="F2" s="1" t="n">
        <f aca="false">SUM(D2,E2)</f>
        <v>8.58</v>
      </c>
      <c r="G2" s="1" t="n">
        <f aca="false">MIN(_xlfn.CEILING.MATH(F2+3,0.5),20)</f>
        <v>12</v>
      </c>
    </row>
    <row r="3" customFormat="false" ht="20.85" hidden="false" customHeight="false" outlineLevel="0" collapsed="false">
      <c r="A3" s="2"/>
      <c r="B3" s="2"/>
      <c r="C3" s="2" t="s">
        <v>6</v>
      </c>
      <c r="D3" s="1" t="n">
        <v>8.19</v>
      </c>
      <c r="E3" s="1" t="n">
        <v>10</v>
      </c>
      <c r="F3" s="1" t="n">
        <f aca="false">SUM(D3,E3)</f>
        <v>18.19</v>
      </c>
      <c r="G3" s="1" t="n">
        <f aca="false">MIN(_xlfn.CEILING.MATH(F3+3,0.5),20)</f>
        <v>20</v>
      </c>
    </row>
    <row r="4" customFormat="false" ht="20.85" hidden="false" customHeight="false" outlineLevel="0" collapsed="false">
      <c r="A4" s="2"/>
      <c r="B4" s="2"/>
      <c r="C4" s="2" t="s">
        <v>7</v>
      </c>
      <c r="D4" s="1" t="s">
        <v>8</v>
      </c>
      <c r="F4" s="1" t="n">
        <f aca="false">SUM(D4,E4)</f>
        <v>0</v>
      </c>
      <c r="G4" s="1" t="s">
        <v>8</v>
      </c>
    </row>
    <row r="5" customFormat="false" ht="20.85" hidden="false" customHeight="false" outlineLevel="0" collapsed="false">
      <c r="A5" s="2"/>
      <c r="B5" s="2"/>
      <c r="C5" s="2" t="s">
        <v>9</v>
      </c>
      <c r="D5" s="1" t="n">
        <v>7.66</v>
      </c>
      <c r="E5" s="1" t="n">
        <v>8.75</v>
      </c>
      <c r="F5" s="1" t="n">
        <f aca="false">SUM(D5,E5)</f>
        <v>16.41</v>
      </c>
      <c r="G5" s="1" t="n">
        <f aca="false">MIN(_xlfn.CEILING.MATH(F5+3,0.5),20)</f>
        <v>19.5</v>
      </c>
    </row>
    <row r="6" customFormat="false" ht="20.85" hidden="false" customHeight="false" outlineLevel="0" collapsed="false">
      <c r="A6" s="2"/>
      <c r="B6" s="2"/>
      <c r="C6" s="2" t="s">
        <v>10</v>
      </c>
      <c r="D6" s="1" t="n">
        <v>7.01</v>
      </c>
      <c r="E6" s="1" t="n">
        <v>6.5</v>
      </c>
      <c r="F6" s="1" t="n">
        <f aca="false">SUM(D6,E6)</f>
        <v>13.51</v>
      </c>
      <c r="G6" s="1" t="n">
        <f aca="false">MIN(_xlfn.CEILING.MATH(F6+3,0.5),20)</f>
        <v>17</v>
      </c>
    </row>
    <row r="7" customFormat="false" ht="20.85" hidden="false" customHeight="false" outlineLevel="0" collapsed="false">
      <c r="A7" s="2"/>
      <c r="B7" s="2"/>
      <c r="C7" s="2" t="s">
        <v>11</v>
      </c>
      <c r="D7" s="1" t="n">
        <v>7.34</v>
      </c>
      <c r="E7" s="1" t="n">
        <v>10.5</v>
      </c>
      <c r="F7" s="1" t="n">
        <f aca="false">SUM(D7,E7)</f>
        <v>17.84</v>
      </c>
      <c r="G7" s="1" t="n">
        <f aca="false">MIN(_xlfn.CEILING.MATH(F7+3,0.5),20)</f>
        <v>20</v>
      </c>
    </row>
    <row r="8" customFormat="false" ht="20.85" hidden="false" customHeight="false" outlineLevel="0" collapsed="false">
      <c r="A8" s="2"/>
      <c r="B8" s="2"/>
      <c r="C8" s="2" t="s">
        <v>12</v>
      </c>
      <c r="D8" s="1" t="n">
        <v>0</v>
      </c>
      <c r="E8" s="1" t="n">
        <v>0</v>
      </c>
      <c r="F8" s="1" t="n">
        <f aca="false">SUM(D8,E8)</f>
        <v>0</v>
      </c>
      <c r="G8" s="1" t="n">
        <v>0</v>
      </c>
    </row>
    <row r="9" customFormat="false" ht="20.85" hidden="false" customHeight="false" outlineLevel="0" collapsed="false">
      <c r="A9" s="2"/>
      <c r="B9" s="2"/>
      <c r="C9" s="2" t="s">
        <v>13</v>
      </c>
      <c r="D9" s="1" t="s">
        <v>8</v>
      </c>
      <c r="E9" s="1" t="s">
        <v>8</v>
      </c>
      <c r="F9" s="1" t="n">
        <f aca="false">SUM(D9,E9)</f>
        <v>0</v>
      </c>
      <c r="G9" s="1" t="s">
        <v>8</v>
      </c>
    </row>
    <row r="10" customFormat="false" ht="20.85" hidden="false" customHeight="false" outlineLevel="0" collapsed="false">
      <c r="A10" s="2"/>
      <c r="B10" s="2"/>
      <c r="C10" s="2" t="s">
        <v>14</v>
      </c>
      <c r="D10" s="1" t="n">
        <v>7.68</v>
      </c>
      <c r="E10" s="1" t="n">
        <v>8.25</v>
      </c>
      <c r="F10" s="1" t="n">
        <f aca="false">SUM(D10,E10)</f>
        <v>15.93</v>
      </c>
      <c r="G10" s="1" t="n">
        <f aca="false">MIN(_xlfn.CEILING.MATH(F10+3,0.5),20)</f>
        <v>19</v>
      </c>
    </row>
    <row r="11" customFormat="false" ht="20.85" hidden="false" customHeight="false" outlineLevel="0" collapsed="false">
      <c r="A11" s="2"/>
      <c r="B11" s="2"/>
      <c r="C11" s="2" t="s">
        <v>15</v>
      </c>
      <c r="D11" s="1" t="n">
        <v>8</v>
      </c>
      <c r="E11" s="1" t="n">
        <v>8.25</v>
      </c>
      <c r="F11" s="1" t="n">
        <f aca="false">SUM(D11,E11)</f>
        <v>16.25</v>
      </c>
      <c r="G11" s="1" t="n">
        <f aca="false">MIN(_xlfn.CEILING.MATH(F11+3,0.5),20)</f>
        <v>19.5</v>
      </c>
    </row>
    <row r="12" customFormat="false" ht="20.85" hidden="false" customHeight="false" outlineLevel="0" collapsed="false">
      <c r="A12" s="2"/>
      <c r="B12" s="2"/>
      <c r="C12" s="2" t="s">
        <v>16</v>
      </c>
      <c r="D12" s="1" t="n">
        <v>6.7</v>
      </c>
      <c r="E12" s="1" t="n">
        <v>7.5</v>
      </c>
      <c r="F12" s="1" t="n">
        <f aca="false">SUM(D12,E12)</f>
        <v>14.2</v>
      </c>
      <c r="G12" s="1" t="n">
        <f aca="false">MIN(_xlfn.CEILING.MATH(F12+3,0.5),20)</f>
        <v>17.5</v>
      </c>
    </row>
    <row r="13" customFormat="false" ht="20.85" hidden="false" customHeight="false" outlineLevel="0" collapsed="false">
      <c r="A13" s="2"/>
      <c r="B13" s="2"/>
      <c r="C13" s="2" t="s">
        <v>17</v>
      </c>
      <c r="D13" s="1" t="n">
        <v>6.97</v>
      </c>
      <c r="E13" s="1" t="n">
        <v>7.5</v>
      </c>
      <c r="F13" s="1" t="n">
        <f aca="false">SUM(D13,E13)</f>
        <v>14.47</v>
      </c>
      <c r="G13" s="1" t="n">
        <f aca="false">MIN(_xlfn.CEILING.MATH(F13+3,0.5),20)</f>
        <v>17.5</v>
      </c>
    </row>
    <row r="14" customFormat="false" ht="20.85" hidden="false" customHeight="false" outlineLevel="0" collapsed="false">
      <c r="A14" s="2"/>
      <c r="B14" s="2"/>
      <c r="C14" s="2" t="s">
        <v>18</v>
      </c>
      <c r="D14" s="1" t="n">
        <v>7.04</v>
      </c>
      <c r="E14" s="1" t="n">
        <v>5.5</v>
      </c>
      <c r="F14" s="1" t="n">
        <f aca="false">SUM(D14,E14)</f>
        <v>12.54</v>
      </c>
      <c r="G14" s="1" t="n">
        <f aca="false">MIN(_xlfn.CEILING.MATH(F14+3,0.5),20)</f>
        <v>16</v>
      </c>
    </row>
    <row r="15" customFormat="false" ht="20.85" hidden="false" customHeight="false" outlineLevel="0" collapsed="false">
      <c r="A15" s="2"/>
      <c r="B15" s="2"/>
      <c r="C15" s="2" t="s">
        <v>19</v>
      </c>
      <c r="D15" s="1" t="n">
        <v>0</v>
      </c>
      <c r="E15" s="1" t="n">
        <v>6.5</v>
      </c>
      <c r="F15" s="1" t="n">
        <f aca="false">SUM(D15,E15)</f>
        <v>6.5</v>
      </c>
      <c r="G15" s="1" t="n">
        <f aca="false">MIN(_xlfn.CEILING.MATH(F15+3,0.5),20)</f>
        <v>9.5</v>
      </c>
    </row>
    <row r="16" customFormat="false" ht="20.85" hidden="false" customHeight="false" outlineLevel="0" collapsed="false">
      <c r="A16" s="2"/>
      <c r="B16" s="2"/>
      <c r="C16" s="2" t="s">
        <v>20</v>
      </c>
      <c r="D16" s="1" t="n">
        <v>8</v>
      </c>
      <c r="E16" s="1" t="n">
        <v>8.25</v>
      </c>
      <c r="F16" s="1" t="n">
        <f aca="false">SUM(D16,E16)</f>
        <v>16.25</v>
      </c>
      <c r="G16" s="1" t="n">
        <f aca="false">MIN(_xlfn.CEILING.MATH(F16+3,0.5),20)</f>
        <v>19.5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2024-02-14T07:48:32Z</dcterms:created>
  <dc:creator/>
  <dc:description/>
  <dc:language>en-US</dc:language>
  <cp:lastModifiedBy/>
  <dcterms:modified xsi:type="dcterms:W3CDTF">2024-02-15T14:04:36Z</dcterms:modified>
  <cp:revision>4</cp:revision>
  <dc:subject/>
  <dc:title/>
</cp:coreProperties>
</file>